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9155" windowHeight="729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4" i="1" l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<sst xmlns="http://schemas.openxmlformats.org/spreadsheetml/2006/main" count="14" uniqueCount="14">
  <si>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</si>
  <si>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</si>
  <si>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</si>
  <si>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</si>
  <si>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</si>
  <si>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</si>
  <si>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</si>
  <si>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Quantità 
(mesi) </t>
  </si>
  <si>
    <t>12</t>
  </si>
  <si>
    <t>Importo unitario 
canone mensile (€)</t>
  </si>
  <si>
    <t>5</t>
  </si>
  <si>
    <t xml:space="preserve">RDA 49756 - Servizio di manutenzione prodotti software USU </t>
  </si>
  <si>
    <t xml:space="preserve"> Service Intelligence
- License management domain 
- Asset client management domain.</t>
  </si>
  <si>
    <t>Aspera SmarTrack 
- Inventory Connect Module (ICM)
- Contract Management Module (CMM)
- Data Management Module (DMM)
- Aspera Master Catalog Service 
Service Intelligence
- Incident Management Domain
- Problem Management 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</si>
</sst>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/>
    <xf numFmtId="0" fontId="15" fillId="2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140" zoomScaleNormal="140" workbookViewId="0">
      <selection activeCell="L7" sqref="L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4" t="s">
        <v>11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5" t="s">
        <v>1</v>
      </c>
      <c r="D5" s="17" t="s">
        <v>7</v>
      </c>
      <c r="E5" s="13" t="s">
        <v>9</v>
      </c>
      <c r="F5" s="14" t="s">
        <v>2</v>
      </c>
    </row>
    <row r="6" spans="3:9" ht="121.5" customHeight="1" thickBot="1" x14ac:dyDescent="0.3">
      <c r="C6" s="23" t="s">
        <v>13</v>
      </c>
      <c r="D6" s="18" t="s">
        <v>8</v>
      </c>
      <c r="E6" s="15"/>
      <c r="F6" s="16">
        <f>D6*E6</f>
        <v>0</v>
      </c>
    </row>
    <row r="7" spans="3:9" ht="61.5" customHeight="1" thickBot="1" x14ac:dyDescent="0.3">
      <c r="C7" s="23" t="s">
        <v>12</v>
      </c>
      <c r="D7" s="19" t="s">
        <v>10</v>
      </c>
      <c r="E7" s="15"/>
      <c r="F7" s="16">
        <f>D7*E7</f>
        <v>0</v>
      </c>
    </row>
    <row r="8" spans="3:9" ht="74.25" customHeight="1" thickBot="1" x14ac:dyDescent="0.3">
      <c r="C8" s="26" t="s">
        <v>3</v>
      </c>
      <c r="D8" s="20"/>
      <c r="E8" s="22"/>
      <c r="F8" s="21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7">
        <v>67350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6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1">
        <f>IF((F8&lt;=E10),F8,"ERRORE")</f>
        <v>0</v>
      </c>
      <c r="F14" s="32"/>
    </row>
  </sheetData>
  <sheetProtection algorithmName="SHA-512" hashValue="1VIEA6oTFHsu2NjhLYA0WgPdG+r3/7PnBpNQmEKteMDkUwzcA5BrFK1fd5Y0O2VS9k18hPK41Di3WY78ergpNA==" saltValue="z/UMfgaaMrkC0kfrMXMq2w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 D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2020-05-04T07:42:26Z</dcterms:modified>
</cp:coreProperties>
</file>